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1179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<sst xmlns="http://schemas.openxmlformats.org/spreadsheetml/2006/main" count="60" uniqueCount="35">
  <si>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晋江市城乡规划设计研究院有限责任公司公开招聘     工作人员复试成绩及总成绩综合排名情况表</t>
  </si>
  <si>
    <t>序号</t>
  </si>
  <si>
    <t>姓名</t>
  </si>
  <si>
    <t>岗位编号</t>
  </si>
  <si>
    <t>报考岗位</t>
  </si>
  <si>
    <t>初试最终成绩</t>
  </si>
  <si>
    <t>复试成绩</t>
  </si>
  <si>
    <t>总成绩</t>
  </si>
  <si>
    <t>综合排名</t>
  </si>
  <si>
    <t>潘炯鑫</t>
  </si>
  <si>
    <t>01</t>
  </si>
  <si>
    <t>副总规划师</t>
  </si>
  <si>
    <t>胡飞锋</t>
  </si>
  <si>
    <t>02</t>
  </si>
  <si>
    <t>副总建筑师</t>
  </si>
  <si>
    <t>1</t>
  </si>
  <si>
    <t>滕广祥</t>
  </si>
  <si>
    <t>弃权</t>
  </si>
  <si>
    <t>徐  宁</t>
  </si>
  <si>
    <t>张鸿阳</t>
  </si>
  <si>
    <t>04</t>
  </si>
  <si>
    <t>主任规划师</t>
  </si>
  <si>
    <t>李伟生</t>
  </si>
  <si>
    <t>2</t>
  </si>
  <si>
    <t>张伟勋</t>
  </si>
  <si>
    <t>黄碧祥</t>
  </si>
  <si>
    <t>05</t>
  </si>
  <si>
    <t>主任建筑师</t>
  </si>
  <si>
    <t>黄文君</t>
  </si>
  <si>
    <t>杨俊彪</t>
  </si>
  <si>
    <t>陈颖菲</t>
  </si>
  <si>
    <t>06</t>
  </si>
  <si>
    <t>主任工程师</t>
  </si>
  <si>
    <t>洪培逢</t>
  </si>
  <si>
    <t>吴伟强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</si>
</sst>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2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3" sqref="G3"/>
    </sheetView>
  </sheetViews>
  <sheetFormatPr defaultColWidth="10.421875" defaultRowHeight="24.75" customHeight="1"/>
  <cols>
    <col min="1" max="1" width="6.8515625" style="2" customWidth="1"/>
    <col min="2" max="2" width="10.57421875" style="2" customWidth="1"/>
    <col min="3" max="3" width="10.57421875" style="3" customWidth="1"/>
    <col min="4" max="4" width="13.7109375" style="3" customWidth="1"/>
    <col min="5" max="7" width="12.57421875" style="4" customWidth="1"/>
    <col min="8" max="8" width="12.57421875" style="5" customWidth="1"/>
  </cols>
  <sheetData>
    <row r="1" spans="1:8" ht="72" customHeight="1">
      <c r="A1" s="6" t="s">
        <v>0</v>
      </c>
      <c r="B1" s="7"/>
      <c r="C1" s="7"/>
      <c r="D1" s="7"/>
      <c r="E1" s="8"/>
      <c r="F1" s="8"/>
      <c r="G1" s="8"/>
      <c r="H1" s="9"/>
    </row>
    <row r="2" spans="1:8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2" t="s">
        <v>8</v>
      </c>
    </row>
    <row r="3" spans="1:8" s="1" customFormat="1" ht="24.75" customHeight="1">
      <c r="A3" s="13">
        <v>1</v>
      </c>
      <c r="B3" s="14" t="s">
        <v>9</v>
      </c>
      <c r="C3" s="15" t="s">
        <v>10</v>
      </c>
      <c r="D3" s="14" t="s">
        <v>11</v>
      </c>
      <c r="E3" s="16">
        <v>80.8</v>
      </c>
      <c r="F3" s="17">
        <v>79.4</v>
      </c>
      <c r="G3" s="18">
        <f>E3*0.5+F3*0.5</f>
        <v>80.1</v>
      </c>
      <c r="H3" s="19">
        <v>1</v>
      </c>
    </row>
    <row r="4" spans="1:8" s="1" customFormat="1" ht="24.75" customHeight="1">
      <c r="A4" s="13">
        <v>2</v>
      </c>
      <c r="B4" s="14" t="s">
        <v>12</v>
      </c>
      <c r="C4" s="15" t="s">
        <v>13</v>
      </c>
      <c r="D4" s="14" t="s">
        <v>14</v>
      </c>
      <c r="E4" s="16">
        <v>81.8</v>
      </c>
      <c r="F4" s="17">
        <v>80.4</v>
      </c>
      <c r="G4" s="18">
        <f>E4*0.5+F4*0.5</f>
        <v>81.1</v>
      </c>
      <c r="H4" s="19" t="s">
        <v>15</v>
      </c>
    </row>
    <row r="5" spans="1:8" s="1" customFormat="1" ht="24.75" customHeight="1">
      <c r="A5" s="13">
        <v>3</v>
      </c>
      <c r="B5" s="14" t="s">
        <v>16</v>
      </c>
      <c r="C5" s="15" t="s">
        <v>13</v>
      </c>
      <c r="D5" s="14" t="s">
        <v>14</v>
      </c>
      <c r="E5" s="16">
        <v>75.2</v>
      </c>
      <c r="F5" s="17" t="s">
        <v>17</v>
      </c>
      <c r="G5" s="18"/>
      <c r="H5" s="19"/>
    </row>
    <row r="6" spans="1:8" s="1" customFormat="1" ht="24.75" customHeight="1">
      <c r="A6" s="13">
        <v>4</v>
      </c>
      <c r="B6" s="14" t="s">
        <v>18</v>
      </c>
      <c r="C6" s="15" t="s">
        <v>13</v>
      </c>
      <c r="D6" s="14" t="s">
        <v>14</v>
      </c>
      <c r="E6" s="16">
        <v>70.6</v>
      </c>
      <c r="F6" s="17" t="s">
        <v>17</v>
      </c>
      <c r="G6" s="18"/>
      <c r="H6" s="19"/>
    </row>
    <row r="7" spans="1:8" s="1" customFormat="1" ht="24.75" customHeight="1">
      <c r="A7" s="13">
        <v>5</v>
      </c>
      <c r="B7" s="14" t="s">
        <v>19</v>
      </c>
      <c r="C7" s="15" t="s">
        <v>20</v>
      </c>
      <c r="D7" s="14" t="s">
        <v>21</v>
      </c>
      <c r="E7" s="16">
        <v>83.8</v>
      </c>
      <c r="F7" s="17">
        <v>80</v>
      </c>
      <c r="G7" s="18">
        <f>E7*0.5+F7*0.5</f>
        <v>81.9</v>
      </c>
      <c r="H7" s="19" t="s">
        <v>15</v>
      </c>
    </row>
    <row r="8" spans="1:8" s="1" customFormat="1" ht="24.75" customHeight="1">
      <c r="A8" s="13">
        <v>6</v>
      </c>
      <c r="B8" s="14" t="s">
        <v>22</v>
      </c>
      <c r="C8" s="15" t="s">
        <v>20</v>
      </c>
      <c r="D8" s="14" t="s">
        <v>21</v>
      </c>
      <c r="E8" s="16">
        <v>76.6</v>
      </c>
      <c r="F8" s="17">
        <v>77.4</v>
      </c>
      <c r="G8" s="18">
        <f>E8*0.5+F8*0.5</f>
        <v>77</v>
      </c>
      <c r="H8" s="19" t="s">
        <v>23</v>
      </c>
    </row>
    <row r="9" spans="1:8" s="1" customFormat="1" ht="24.75" customHeight="1">
      <c r="A9" s="13">
        <v>7</v>
      </c>
      <c r="B9" s="14" t="s">
        <v>24</v>
      </c>
      <c r="C9" s="15" t="s">
        <v>20</v>
      </c>
      <c r="D9" s="14" t="s">
        <v>21</v>
      </c>
      <c r="E9" s="16">
        <v>81.8</v>
      </c>
      <c r="F9" s="17" t="s">
        <v>17</v>
      </c>
      <c r="G9" s="18"/>
      <c r="H9" s="19"/>
    </row>
    <row r="10" spans="1:8" s="1" customFormat="1" ht="24.75" customHeight="1">
      <c r="A10" s="13">
        <v>8</v>
      </c>
      <c r="B10" s="14" t="s">
        <v>25</v>
      </c>
      <c r="C10" s="15" t="s">
        <v>26</v>
      </c>
      <c r="D10" s="14" t="s">
        <v>27</v>
      </c>
      <c r="E10" s="16">
        <v>85.4</v>
      </c>
      <c r="F10" s="17">
        <v>77.6</v>
      </c>
      <c r="G10" s="18">
        <f>E10*0.5+F10*0.5</f>
        <v>81.5</v>
      </c>
      <c r="H10" s="19" t="s">
        <v>15</v>
      </c>
    </row>
    <row r="11" spans="1:8" s="1" customFormat="1" ht="24.75" customHeight="1">
      <c r="A11" s="13">
        <v>9</v>
      </c>
      <c r="B11" s="14" t="s">
        <v>28</v>
      </c>
      <c r="C11" s="15" t="s">
        <v>26</v>
      </c>
      <c r="D11" s="14" t="s">
        <v>27</v>
      </c>
      <c r="E11" s="16">
        <v>79.2</v>
      </c>
      <c r="F11" s="17">
        <v>79.2</v>
      </c>
      <c r="G11" s="18">
        <f>E11*0.5+F11*0.5</f>
        <v>79.2</v>
      </c>
      <c r="H11" s="19" t="s">
        <v>23</v>
      </c>
    </row>
    <row r="12" spans="1:8" s="1" customFormat="1" ht="24.75" customHeight="1">
      <c r="A12" s="13">
        <v>10</v>
      </c>
      <c r="B12" s="14" t="s">
        <v>29</v>
      </c>
      <c r="C12" s="15" t="s">
        <v>26</v>
      </c>
      <c r="D12" s="14" t="s">
        <v>27</v>
      </c>
      <c r="E12" s="16">
        <v>73</v>
      </c>
      <c r="F12" s="17" t="s">
        <v>17</v>
      </c>
      <c r="G12" s="18"/>
      <c r="H12" s="19"/>
    </row>
    <row r="13" spans="1:8" ht="24.75" customHeight="1">
      <c r="A13" s="13">
        <v>11</v>
      </c>
      <c r="B13" s="14" t="s">
        <v>30</v>
      </c>
      <c r="C13" s="15" t="s">
        <v>31</v>
      </c>
      <c r="D13" s="14" t="s">
        <v>32</v>
      </c>
      <c r="E13" s="20">
        <v>79.2</v>
      </c>
      <c r="F13" s="21">
        <v>80.4</v>
      </c>
      <c r="G13" s="18">
        <f>E13*0.5+F13*0.5</f>
        <v>79.80000000000001</v>
      </c>
      <c r="H13" s="22" t="s">
        <v>15</v>
      </c>
    </row>
    <row r="14" spans="1:8" ht="24.75" customHeight="1">
      <c r="A14" s="13">
        <v>12</v>
      </c>
      <c r="B14" s="14" t="s">
        <v>33</v>
      </c>
      <c r="C14" s="15" t="s">
        <v>31</v>
      </c>
      <c r="D14" s="14" t="s">
        <v>32</v>
      </c>
      <c r="E14" s="20">
        <v>70.8</v>
      </c>
      <c r="F14" s="21">
        <v>77.8</v>
      </c>
      <c r="G14" s="18">
        <f>E14*0.5+F14*0.5</f>
        <v>74.3</v>
      </c>
      <c r="H14" s="22" t="s">
        <v>23</v>
      </c>
    </row>
    <row r="15" spans="1:8" ht="24.75" customHeight="1">
      <c r="A15" s="13">
        <v>13</v>
      </c>
      <c r="B15" s="14" t="s">
        <v>34</v>
      </c>
      <c r="C15" s="15" t="s">
        <v>31</v>
      </c>
      <c r="D15" s="14" t="s">
        <v>32</v>
      </c>
      <c r="E15" s="20">
        <v>74.2</v>
      </c>
      <c r="F15" s="17" t="s">
        <v>17</v>
      </c>
      <c r="G15" s="18"/>
      <c r="H15" s="22"/>
    </row>
  </sheetData>
  <sheetProtection/>
  <mergeCells count="1">
    <mergeCell ref="A1:H1"/>
  </mergeCells>
  <printOptions/>
  <pageMargins left="0.75" right="0.75" top="1" bottom="1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</cp:lastModifiedBy>
  <dcterms:created xsi:type="dcterms:W3CDTF">2023-01-10T05:56:16Z</dcterms:created>
  <dcterms:modified xsi:type="dcterms:W3CDTF">2023-04-23T02:26:42Z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22A2F458DD224B0CBDB94F7197135717</vt:lpwstr>
  </property>
</Properties>
</file>